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<sst xmlns="http://schemas.openxmlformats.org/spreadsheetml/2006/main" count="104" uniqueCount="70">
  <si>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</si>
  <si>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</si>
  <si>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</si>
  <si>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</si>
  <si>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</si>
  <si>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</si>
  <si>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</si>
  <si>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</si>
  <si>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</si>
  <si>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</si>
  <si>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</si>
  <si>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</si>
  <si>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</si>
  <si>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</si>
  <si>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</si>
  <si>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</si>
  <si>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</si>
  <si>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</si>
  <si>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</si>
  <si>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</si>
  <si>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</si>
  <si>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</si>
  <si>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</si>
  <si>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</si>
  <si>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</si>
  <si>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</si>
  <si>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</si>
  <si>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</si>
  <si>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</si>
  <si>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</si>
  <si>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</si>
  <si>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</si>
  <si>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</si>
  <si>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</si>
  <si>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</si>
  <si>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</si>
  <si>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</si>
  <si>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</si>
  <si>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</si>
  <si>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</si>
  <si>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</si>
  <si>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</si>
  <si>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</si>
  <si>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</si>
  <si>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</si>
  <si>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</si>
  <si>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</si>
  <si>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</si>
  <si>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</si>
  <si>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</si>
  <si>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</si>
  <si>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</si>
  <si>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</si>
  <si>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</si>
  <si>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</si>
  <si>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</si>
  <si>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</si>
  <si>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</si>
  <si>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</si>
  <si>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</si>
  <si>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PREVOZ markice</t>
  </si>
  <si>
    <t>Povraćaj  više  preneta  sredstva</t>
  </si>
  <si>
    <t>Plate za ugovorene radnike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</si>
  <si>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</si>
  <si>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</si>
  <si>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</si>
  <si>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</si>
  <si>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>ostali prihodi-prenos sredstava za prevoz</t>
  </si>
  <si>
    <t xml:space="preserve">MATERIJALNI TROŠKOVI </t>
  </si>
  <si>
    <t>Ostali prihodi-izvršitelj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</si>
</sst>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1" sqref="C21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46202</v>
      </c>
    </row>
    <row r="3" spans="1:6" ht="15" customHeight="1">
      <c r="A3" s="10">
        <v>1</v>
      </c>
      <c r="B3" s="1" t="s">
        <v>1</v>
      </c>
      <c r="C3" s="28">
        <v>349049.15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66</v>
      </c>
      <c r="C9" s="3"/>
    </row>
    <row r="10" spans="1:6" ht="16.5" customHeight="1">
      <c r="A10" s="40" t="s">
        <v>3</v>
      </c>
      <c r="B10" s="41"/>
      <c r="C10" s="4">
        <f>SUM(C3:C9)</f>
        <v>349049.15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35145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35145</v>
      </c>
    </row>
    <row r="15" spans="1:6" ht="15" customHeight="1">
      <c r="A15" s="38" t="s">
        <v>6</v>
      </c>
      <c r="B15" s="39"/>
      <c r="C15" s="17">
        <f>SUM(C10-C14)</f>
        <v>313904.15000000002</v>
      </c>
    </row>
    <row r="16" spans="1:6" ht="15" customHeight="1">
      <c r="A16" s="44" t="s">
        <v>14</v>
      </c>
      <c r="B16" s="45"/>
      <c r="C16" s="15">
        <f>SUM(C17:C28)</f>
        <v>35145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61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68</v>
      </c>
      <c r="C24" s="34">
        <v>35145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37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35145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7" sqref="C7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46202</v>
      </c>
    </row>
    <row r="3" spans="1:7" ht="15" customHeight="1">
      <c r="A3" s="10">
        <v>1</v>
      </c>
      <c r="B3" s="1" t="s">
        <v>1</v>
      </c>
      <c r="C3" s="28">
        <v>5657537.5599999996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67</v>
      </c>
      <c r="C7" s="3" t="s">
        <v>40</v>
      </c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5657537.5599999996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2057537.56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2057537.56</v>
      </c>
    </row>
    <row r="15" spans="1:7" ht="15" customHeight="1">
      <c r="A15" s="38" t="s">
        <v>6</v>
      </c>
      <c r="B15" s="39"/>
      <c r="C15" s="17">
        <f>SUM(C10-C14)</f>
        <v>3599999.9999999995</v>
      </c>
    </row>
    <row r="16" spans="1:7" ht="15" customHeight="1">
      <c r="A16" s="44" t="s">
        <v>14</v>
      </c>
      <c r="B16" s="45"/>
      <c r="C16" s="15">
        <f>SUM(C17:C28)</f>
        <v>2057537.56</v>
      </c>
    </row>
    <row r="17" spans="1:3" ht="17.25" customHeight="1">
      <c r="A17" s="10">
        <v>1</v>
      </c>
      <c r="B17" s="16" t="s">
        <v>62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60</v>
      </c>
      <c r="C19" s="3"/>
    </row>
    <row r="20" spans="1:3" ht="15" customHeight="1">
      <c r="A20" s="10">
        <v>4</v>
      </c>
      <c r="B20" s="5" t="s">
        <v>49</v>
      </c>
      <c r="C20" s="3">
        <v>2057537.56</v>
      </c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65</v>
      </c>
      <c r="C23" s="3"/>
    </row>
    <row r="24" spans="1:3" ht="15.75" customHeight="1">
      <c r="A24" s="10">
        <v>8</v>
      </c>
      <c r="B24" s="9" t="s">
        <v>64</v>
      </c>
      <c r="C24" s="3"/>
    </row>
    <row r="25" spans="1:3" ht="15" customHeight="1">
      <c r="A25" s="10">
        <v>9</v>
      </c>
      <c r="B25" s="9" t="s">
        <v>63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2057537.56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2026-07-01T08:55:27Z</cp:lastPrinted>
  <dcterms:created xsi:type="dcterms:W3CDTF">2018-11-26T12:01:54Z</dcterms:created>
  <dcterms:modified xsi:type="dcterms:W3CDTF">2026-07-01T09:08:22Z</dcterms:modified>
</cp:coreProperties>
</file>